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勿删\USER\Desktop\2026年监测户纳入及风险消除台账\监测户纳入\9月\第二批\"/>
    </mc:Choice>
  </mc:AlternateContent>
  <bookViews>
    <workbookView windowWidth="27945" windowHeight="12375"/>
  </bookViews>
  <sheets>
    <sheet name="9月 (2)" sheetId="1" r:id="rId1"/>
    <sheet name="Sheet1" sheetId="2" r:id="rId2"/>
  </sheets>
  <definedNames>
    <definedName name="_xlnm._FilterDatabase" localSheetId="0" hidden="1">'9月 (2)'!$A$2:$L$71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<sst xmlns="http://schemas.openxmlformats.org/spreadsheetml/2006/main" count="305" uniqueCount="214">
  <si>
    <t>通山县2026年9月第二批新识别纳入监测户信息表</t>
  </si>
  <si>
    <t>序号</t>
  </si>
  <si>
    <t>乡镇</t>
  </si>
  <si>
    <t>村名</t>
  </si>
  <si>
    <t>户主姓名</t>
  </si>
  <si>
    <t>家庭成员姓名</t>
  </si>
  <si>
    <t>与户主
关系</t>
  </si>
  <si>
    <t>身份证号码</t>
  </si>
  <si>
    <t>具体原因及家庭基本情况</t>
  </si>
  <si>
    <t>监测户类型</t>
  </si>
  <si>
    <t>洪港镇</t>
  </si>
  <si>
    <t>留阻村</t>
  </si>
  <si>
    <t>王贤宝</t>
  </si>
  <si>
    <t>户主</t>
  </si>
  <si>
    <t>422326196206213114</t>
  </si>
  <si>
    <t>该户家庭现有8口人，王贤宝在家务农，无收入来源，育有三儿一女，女儿已出嫁；配偶李玉梅患脑梗，在医院治疗费用累计高达30多万元，目前还在医院接受治疗；大儿子王能华在浙江务工，每年纯收入2万元左右；二儿子王桑梓在广东务工，每年纯收入3万元左右；二儿媳卢倩再通山带小孩；小儿子王俭在医院照顾母亲，无收入来源；孙子王潇帅在通山二中读书；孙子王哲熙在通山读小学。家庭人口多开支大，收入来源少。存在因病致贫风险。</t>
  </si>
  <si>
    <t>突发严重困难户</t>
  </si>
  <si>
    <t>李玉梅</t>
  </si>
  <si>
    <t>配偶</t>
  </si>
  <si>
    <t>422326196307183145</t>
  </si>
  <si>
    <t>王能华</t>
  </si>
  <si>
    <t>之子</t>
  </si>
  <si>
    <t>422326198402133110</t>
  </si>
  <si>
    <t>王桑梓</t>
  </si>
  <si>
    <t>422326198810055836</t>
  </si>
  <si>
    <t>王俭</t>
  </si>
  <si>
    <t>422326198911095810</t>
  </si>
  <si>
    <t>卢倩</t>
  </si>
  <si>
    <t>之儿媳</t>
  </si>
  <si>
    <t>412829198912282428</t>
  </si>
  <si>
    <t>王潇帅</t>
  </si>
  <si>
    <t>之孙子</t>
  </si>
  <si>
    <t>421224201101165819</t>
  </si>
  <si>
    <t>王哲熙</t>
  </si>
  <si>
    <t>421224201602255839</t>
  </si>
  <si>
    <t>孙典利</t>
  </si>
  <si>
    <t>421224195204025837</t>
  </si>
  <si>
    <t>该户家庭现有7口人，孙典利本人因发生意外，瘫痪在床，常年需家人照料，妻子王细玉年老体衰且多病；育有一儿一女，女儿已出嫁；儿子孙钦栋在家务工，月工资2000元左右，孙子孙初雨在浙江务工，年纯收入2万多元，孙女孙秋萍在咸宁当学徒无稳定收入，孙女孙雪萍在杨林中学读书，该户家庭经济压力大。存在因病致贫风险。</t>
  </si>
  <si>
    <t>王细玉</t>
  </si>
  <si>
    <t>421224195208165829</t>
  </si>
  <si>
    <t>孙钦栋</t>
  </si>
  <si>
    <t>422326197408173119</t>
  </si>
  <si>
    <t>刘丽娥</t>
  </si>
  <si>
    <t>422326197901123123</t>
  </si>
  <si>
    <t>孙初雨</t>
  </si>
  <si>
    <t>421224200102015818</t>
  </si>
  <si>
    <t>孙秋萍</t>
  </si>
  <si>
    <t>之孙女</t>
  </si>
  <si>
    <t>421224200507035841</t>
  </si>
  <si>
    <t>孙雪萍</t>
  </si>
  <si>
    <t>421224201309165842</t>
  </si>
  <si>
    <t>方达煌</t>
  </si>
  <si>
    <t>42232619810303311X</t>
  </si>
  <si>
    <t>该户家庭现有4口人，方达煌在浙江务工，每月3000多元，配偶杨新凤被确诊为脑瘤，在医院在医院治疗费用累计高达几十万元，大儿子方俊豪在武汉务工，月工资3000多元，小儿子在咸宁读小学，家庭治疗费用开支大。存在因病致贫风险。</t>
  </si>
  <si>
    <t>杨新凤</t>
  </si>
  <si>
    <t>452228198609221049</t>
  </si>
  <si>
    <t>方俊豪</t>
  </si>
  <si>
    <t>42122420170604581X</t>
  </si>
  <si>
    <t>方俊杰</t>
  </si>
  <si>
    <t>421224200202235818</t>
  </si>
  <si>
    <t>杨芳林乡</t>
  </si>
  <si>
    <t>寺口村</t>
  </si>
  <si>
    <t>孔祥轩</t>
  </si>
  <si>
    <t>422326197310131957</t>
  </si>
  <si>
    <t>家庭人口4人，妻子王素芬，肢体一级残疾，两小孩在寺口村孔家小学读书，户主孔祥轩在家照顾家庭，无法外出工作</t>
  </si>
  <si>
    <t>王素芬</t>
  </si>
  <si>
    <t>妻</t>
  </si>
  <si>
    <t>422301197712204728</t>
  </si>
  <si>
    <t>孔思聪</t>
  </si>
  <si>
    <t>子</t>
  </si>
  <si>
    <t>421224201802081917</t>
  </si>
  <si>
    <t>孔怡宁</t>
  </si>
  <si>
    <t>女</t>
  </si>
  <si>
    <t>42122420190915192x</t>
  </si>
  <si>
    <t>新丰村</t>
  </si>
  <si>
    <t>徐美华</t>
  </si>
  <si>
    <t>422326196607071946</t>
  </si>
  <si>
    <t>家庭人口8人，户主徐美华8月份因病入院治疗，个人自费12402.25元，母亲谢平静肢体二级残疾，丈夫熊自功在家打零工，儿子熊传顺在武汉跑外卖，儿媳郑念琳在家照顾3个孩子，无法外出工作，家庭非常困难</t>
  </si>
  <si>
    <t>脱贫不稳定户</t>
  </si>
  <si>
    <t>熊自功</t>
  </si>
  <si>
    <t>422326196409061915</t>
  </si>
  <si>
    <t>熊传顺</t>
  </si>
  <si>
    <t>422326199002031910</t>
  </si>
  <si>
    <t>谢平静</t>
  </si>
  <si>
    <t>母</t>
  </si>
  <si>
    <t>422326194508131940</t>
  </si>
  <si>
    <t>郑念琳</t>
  </si>
  <si>
    <t>儿媳</t>
  </si>
  <si>
    <t>422326199209041921</t>
  </si>
  <si>
    <t>熊磊</t>
  </si>
  <si>
    <t>孙子</t>
  </si>
  <si>
    <t>421224202107141919</t>
  </si>
  <si>
    <t>熊炘圆</t>
  </si>
  <si>
    <t>孙女</t>
  </si>
  <si>
    <t>42122420240430194X</t>
  </si>
  <si>
    <t>熊炘满</t>
  </si>
  <si>
    <t>421224202404301923</t>
  </si>
  <si>
    <t>国有林场服务中心</t>
  </si>
  <si>
    <t>石航山村</t>
  </si>
  <si>
    <t>阮长诚</t>
  </si>
  <si>
    <t>422326196409250097</t>
  </si>
  <si>
    <t>阮长诚于2026年4月因心肌梗塞，在住院治疗期间个人自费9000余元，后续需长期治疗，配偶刘桂英为家庭主妇，家庭经济困难，无力承担治疗费用。经村民评议，建议把该户纳入监测户。</t>
  </si>
  <si>
    <t>刘桂英</t>
  </si>
  <si>
    <t>422326196808180049</t>
  </si>
  <si>
    <t>阮新村</t>
  </si>
  <si>
    <t>422326198907080077</t>
  </si>
  <si>
    <t>袁晓月</t>
  </si>
  <si>
    <t>42232619931116432X</t>
  </si>
  <si>
    <t>阮诗萌</t>
  </si>
  <si>
    <t>421224202102220028</t>
  </si>
  <si>
    <t>慈口乡</t>
  </si>
  <si>
    <t>下泉村</t>
  </si>
  <si>
    <t>孔祥团</t>
  </si>
  <si>
    <t>422326197710104755</t>
  </si>
  <si>
    <t>孔祥团，2022年纳入监测户，2024年消除风险，2025年父亲生病（之前父亲收废品，是家里的主劳动力）脑溢血，孔祥团自己患有肺病，病情好点会做点零工，每年约有1万元收入。他父亲养老金每月188元，目前在家休养，没有收入。母亲是村内保洁员每月600元、养老金每月195.78元。孔凡享有两个女出嫁了。孔祥团的大女孔新平在职教读高三，孔怡新读一年级，孔正泽读幼儿园，低保享受7人每月2000元，雨露计划每年3000元，焦学华在县城租房带小孩读书。</t>
  </si>
  <si>
    <t>焦学华</t>
  </si>
  <si>
    <t>421224198302014385</t>
  </si>
  <si>
    <t>孔新平</t>
  </si>
  <si>
    <t>421224200901264327</t>
  </si>
  <si>
    <t>孔怡新</t>
  </si>
  <si>
    <t>421224201901044329</t>
  </si>
  <si>
    <t>孔正泽</t>
  </si>
  <si>
    <t>421224202106254313</t>
  </si>
  <si>
    <t>朱美香</t>
  </si>
  <si>
    <t>母亲</t>
  </si>
  <si>
    <t>422326195406304462</t>
  </si>
  <si>
    <t>孔凡享</t>
  </si>
  <si>
    <t>父亲</t>
  </si>
  <si>
    <t>42232619510408445X</t>
  </si>
  <si>
    <t>西垅村</t>
  </si>
  <si>
    <t>徐东和</t>
  </si>
  <si>
    <t>本人</t>
  </si>
  <si>
    <t>42232619661108431X</t>
  </si>
  <si>
    <t>徐东和，60岁，一般户、低保户，本人离异，育有三女，都已出嫁，自身患有心脏病，进行了冠状动脉支架植入，现需长期吃药维持，无劳动力，所有的生活开支、药费全靠女儿，现生活困难。低保1人，每月260元。</t>
  </si>
  <si>
    <t>边缘易致贫户</t>
  </si>
  <si>
    <t>茶园</t>
  </si>
  <si>
    <t>朱美胜</t>
  </si>
  <si>
    <t>422326195501264454</t>
  </si>
  <si>
    <t>户主朱美胜，现年71岁，脱贫户，朱美胜2025年11月患胃癌，住院手术治疗2次，医药费花费4万余元，2026年8月发生病变转移为直肠癌，需继续住院治疗。配偶夏翠果现年68岁，无劳动能力，夫妻两人养老金及赡养费每年约6592.92元，家庭仅靠儿子朱必敬外出务工收入，每年约27000元左右，建议纳入监测对象帮扶。</t>
  </si>
  <si>
    <t>夏翠果</t>
  </si>
  <si>
    <t>422326195810134469</t>
  </si>
  <si>
    <t>朱必敬</t>
  </si>
  <si>
    <t>422326198501224317</t>
  </si>
  <si>
    <t>朱文浩</t>
  </si>
  <si>
    <t>421224200811074319</t>
  </si>
  <si>
    <t>闯王镇</t>
  </si>
  <si>
    <t>汪家畈村</t>
  </si>
  <si>
    <t>汪庆云</t>
  </si>
  <si>
    <t>422326195504062516</t>
  </si>
  <si>
    <t>该户户主配偶陈艳芳八月份，因脑膜瘤去通山县人民医院治疗，后进行手术，术后因并发症危及，转诊至湖北省人民医院（武汉大学人民医院），截止至九月初已个人自费80236.07元，目前患者仍在湖北省人民医院（武汉大学人民医院）住院治疗，病情仍在进一步观察，预计后期还需高额治疗费用。该夫妻二人育有二子一女，长子育有一子一女，目前是离异状态，名下有一辆已经报废的二手货车和一辆面包车；次子至今未婚未育，有轻度语言残疾，夫妻二人一直在家务农，无其他收入。</t>
  </si>
  <si>
    <t>陈艳芳</t>
  </si>
  <si>
    <t>422326196309072529</t>
  </si>
  <si>
    <t>汪延高</t>
  </si>
  <si>
    <t>422326198808232514</t>
  </si>
  <si>
    <t>汪应能</t>
  </si>
  <si>
    <t>422326198610182515</t>
  </si>
  <si>
    <t>汪子谦</t>
  </si>
  <si>
    <t>421224201501282512</t>
  </si>
  <si>
    <t>汪凌轩</t>
  </si>
  <si>
    <t>421224201304192526</t>
  </si>
  <si>
    <t>界牌村</t>
  </si>
  <si>
    <t>李高才</t>
  </si>
  <si>
    <t>422326196608242516</t>
  </si>
  <si>
    <t>户主李高才，五组村民，与陈美丽生育有1子2女，均已成家，李高才患有尿毒症多年，一周血透一次，常年在医院治疗</t>
  </si>
  <si>
    <t>陈美丽</t>
  </si>
  <si>
    <t>42232619680105252X</t>
  </si>
  <si>
    <t>九宫山镇</t>
  </si>
  <si>
    <t>畈中村</t>
  </si>
  <si>
    <t>程正江</t>
  </si>
  <si>
    <t>422326196801195512</t>
  </si>
  <si>
    <t>程正江，畈中村七组，男，58岁，家庭人口4人，程正江7月因心脏病入院治疗，自费116773.71元，现在在家休养身体不能做事，后续每个月都要吃药，每月药费300元左右，他和妻子都有肢体三级残疾证，儿子程坚在浙江务工，女儿离异，在武汉务工。</t>
  </si>
  <si>
    <t>陈金兰</t>
  </si>
  <si>
    <t>422326197005235565</t>
  </si>
  <si>
    <t>程坚</t>
  </si>
  <si>
    <t>儿子</t>
  </si>
  <si>
    <t>422326199910255514</t>
  </si>
  <si>
    <t>程秀会</t>
  </si>
  <si>
    <t>女儿</t>
  </si>
  <si>
    <t>422326199402245520</t>
  </si>
  <si>
    <t>南成村</t>
  </si>
  <si>
    <t>成大妹</t>
  </si>
  <si>
    <t>422326196810095521</t>
  </si>
  <si>
    <t>成大妹，女，58岁，是我村一组村民，一家在县里居住，本人患心脏病，术后造成肺部感染，本年度住院自付费用较高，已达202928.47元，现还在武汉住院，丈夫一直在陪诊，没有正式工作，平常打零工，收入微薄，育一子，在县一中读书，生活比较困难。</t>
  </si>
  <si>
    <t>朱景曦</t>
  </si>
  <si>
    <t>421224201005155514</t>
  </si>
  <si>
    <t>朱应和</t>
  </si>
  <si>
    <t>夫</t>
  </si>
  <si>
    <t>421224196902275512</t>
  </si>
  <si>
    <t>韩家村</t>
  </si>
  <si>
    <t>郭衍建</t>
  </si>
  <si>
    <t>422326198703045536</t>
  </si>
  <si>
    <t>郭衍建，韩家村三组人，本人诊断出重症胰腺炎，目前已自费12万元，患病之前在浙江杭州喷漆厂上班，，未婚，目前在武汉同济治疗</t>
  </si>
  <si>
    <t>南林桥镇</t>
  </si>
  <si>
    <t>大坪村</t>
  </si>
  <si>
    <t>徐国军</t>
  </si>
  <si>
    <t>422326197203194936</t>
  </si>
  <si>
    <t>徐国军，男，1972年3月19日出生，大坪村十四组村民，家庭共同生活人5人，徐国军本人突患急性淋巴细胞白血病，面临长期化疗，妻子金秀丽目前在医院照顾丈夫徐国军，大女儿徐菁菁因父亲生病暂时休学，小女儿徐菁枫在南林中学读初一、小儿子徐茂源在南林小学读六年级，家庭缺少主劳动力，生活经济困难，需纳入监测户进行监测帮扶。</t>
  </si>
  <si>
    <t>金秀丽</t>
  </si>
  <si>
    <t>之妻</t>
  </si>
  <si>
    <t>422326197406044962</t>
  </si>
  <si>
    <t>徐茂源</t>
  </si>
  <si>
    <t>421224201510281319</t>
  </si>
  <si>
    <t>徐菁枫</t>
  </si>
  <si>
    <t>之女</t>
  </si>
  <si>
    <t>421224201310304985</t>
  </si>
  <si>
    <t>徐菁菁</t>
  </si>
  <si>
    <t>421224200912035028</t>
  </si>
  <si>
    <t>2026年9月风险消除监测户信息表</t>
  </si>
  <si>
    <t>行政村</t>
  </si>
  <si>
    <t>风险消除类型</t>
  </si>
  <si>
    <t>家庭人口数</t>
  </si>
  <si>
    <t>厦铺镇</t>
  </si>
  <si>
    <t>藕塘村</t>
  </si>
  <si>
    <t>徐维义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</si>
</sst>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宋体"/>
      <charset val="134"/>
    </font>
    <font>
      <b/>
      <sz val="18"/>
      <color rgb="FF000000"/>
      <name val="宋体"/>
      <charset val="134"/>
      <scheme val="major"/>
    </font>
    <font>
      <b/>
      <sz val="12"/>
      <color rgb="FF000000"/>
      <name val="宋体"/>
      <charset val="134"/>
      <scheme val="major"/>
    </font>
    <font>
      <sz val="14"/>
      <name val="仿宋_GB2312"/>
      <charset val="134"/>
    </font>
    <font>
      <sz val="12"/>
      <name val="仿宋_GB2312"/>
      <charset val="134"/>
    </font>
    <font>
      <sz val="22"/>
      <color rgb="FF000000"/>
      <name val="方正小标宋简体"/>
      <charset val="134"/>
    </font>
    <font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1"/>
      <name val="仿宋_GB2312"/>
      <charset val="134"/>
    </font>
    <font>
      <sz val="12"/>
      <name val="仿宋_GB2312"/>
      <charset val="0"/>
    </font>
    <font>
      <sz val="12"/>
      <color theme="1"/>
      <name val="仿宋_GB2312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protection locked="0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49" applyFont="1" applyFill="1" applyBorder="1" applyAlignment="1" applyProtection="1" quotePrefix="1">
      <alignment horizontal="center" vertical="center"/>
    </xf>
    <xf numFmtId="0" fontId="11" fillId="0" borderId="9" xfId="0" applyFont="1" applyFill="1" applyBorder="1" applyAlignment="1" quotePrefix="1">
      <alignment horizontal="center" vertical="center"/>
    </xf>
    <xf numFmtId="0" fontId="12" fillId="0" borderId="1" xfId="0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9">
    <dxf>
      <fill>
        <patternFill patternType="solid">
          <bgColor rgb="FF00B0F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6A7669C9-2929-489C-A542-4DFEE03D590C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 1" table="0" count="10" xr9:uid="{BF1DDCE2-6535-4E72-AFDC-549FFAC8C599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1"/>
  <sheetViews>
    <sheetView tabSelected="1" zoomScale="110" zoomScaleNormal="110" topLeftCell="A46" workbookViewId="0">
      <selection activeCell="H79" sqref="H79"/>
    </sheetView>
  </sheetViews>
  <sheetFormatPr defaultColWidth="9" defaultRowHeight="14.25"/>
  <cols>
    <col min="1" max="1" width="4.625" customWidth="1"/>
    <col min="3" max="3" width="9.54166666666667" customWidth="1"/>
    <col min="5" max="5" width="11" customWidth="1"/>
    <col min="6" max="6" width="8.625" customWidth="1"/>
    <col min="7" max="7" width="27.125" style="6" customWidth="1"/>
    <col min="8" max="8" width="83" style="7" customWidth="1"/>
    <col min="9" max="9" width="21.25" customWidth="1"/>
  </cols>
  <sheetData>
    <row r="1" ht="30" customHeight="1" spans="1:12">
      <c r="A1" s="8" t="s">
        <v>0</v>
      </c>
      <c r="B1" s="9"/>
      <c r="C1" s="9"/>
      <c r="D1" s="9"/>
      <c r="E1" s="9"/>
      <c r="F1" s="9"/>
      <c r="G1" s="9"/>
      <c r="H1" s="10"/>
      <c r="I1" s="8"/>
    </row>
    <row r="2" ht="30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3" t="s">
        <v>8</v>
      </c>
      <c r="I2" s="11" t="s">
        <v>9</v>
      </c>
    </row>
    <row r="3" ht="21" customHeight="1" spans="1:12">
      <c r="A3" s="14">
        <v>1</v>
      </c>
      <c r="B3" s="15" t="s">
        <v>10</v>
      </c>
      <c r="C3" s="15" t="s">
        <v>11</v>
      </c>
      <c r="D3" s="16" t="s">
        <v>12</v>
      </c>
      <c r="E3" s="17" t="s">
        <v>12</v>
      </c>
      <c r="F3" s="17" t="s">
        <v>13</v>
      </c>
      <c r="G3" s="64" t="s">
        <v>14</v>
      </c>
      <c r="H3" s="18" t="s">
        <v>15</v>
      </c>
      <c r="I3" s="15" t="s">
        <v>16</v>
      </c>
    </row>
    <row r="4" ht="21" customHeight="1" spans="1:12">
      <c r="A4" s="19"/>
      <c r="B4" s="15"/>
      <c r="C4" s="15"/>
      <c r="D4" s="16"/>
      <c r="E4" s="17" t="s">
        <v>17</v>
      </c>
      <c r="F4" s="17" t="s">
        <v>18</v>
      </c>
      <c r="G4" s="64" t="s">
        <v>19</v>
      </c>
      <c r="H4" s="18"/>
      <c r="I4" s="15"/>
    </row>
    <row r="5" ht="21" customHeight="1" spans="1:12">
      <c r="A5" s="19"/>
      <c r="B5" s="15"/>
      <c r="C5" s="15"/>
      <c r="D5" s="16"/>
      <c r="E5" s="16" t="s">
        <v>20</v>
      </c>
      <c r="F5" s="16" t="s">
        <v>21</v>
      </c>
      <c r="G5" s="64" t="s">
        <v>22</v>
      </c>
      <c r="H5" s="18"/>
      <c r="I5" s="15"/>
    </row>
    <row r="6" ht="21" customHeight="1" spans="1:12">
      <c r="A6" s="19"/>
      <c r="B6" s="15"/>
      <c r="C6" s="15"/>
      <c r="D6" s="16"/>
      <c r="E6" s="16" t="s">
        <v>23</v>
      </c>
      <c r="F6" s="16" t="s">
        <v>21</v>
      </c>
      <c r="G6" s="64" t="s">
        <v>24</v>
      </c>
      <c r="H6" s="18"/>
      <c r="I6" s="15"/>
    </row>
    <row r="7" ht="21" customHeight="1" spans="1:12">
      <c r="A7" s="19"/>
      <c r="B7" s="15"/>
      <c r="C7" s="15"/>
      <c r="D7" s="16"/>
      <c r="E7" s="16" t="s">
        <v>25</v>
      </c>
      <c r="F7" s="16" t="s">
        <v>21</v>
      </c>
      <c r="G7" s="64" t="s">
        <v>26</v>
      </c>
      <c r="H7" s="18"/>
      <c r="I7" s="15"/>
    </row>
    <row r="8" ht="21" customHeight="1" spans="1:12">
      <c r="A8" s="19"/>
      <c r="B8" s="15"/>
      <c r="C8" s="15"/>
      <c r="D8" s="16"/>
      <c r="E8" s="16" t="s">
        <v>27</v>
      </c>
      <c r="F8" s="16" t="s">
        <v>28</v>
      </c>
      <c r="G8" s="64" t="s">
        <v>29</v>
      </c>
      <c r="H8" s="18"/>
      <c r="I8" s="15"/>
    </row>
    <row r="9" ht="21" customHeight="1" spans="1:12">
      <c r="A9" s="19"/>
      <c r="B9" s="15"/>
      <c r="C9" s="15"/>
      <c r="D9" s="16"/>
      <c r="E9" s="16" t="s">
        <v>30</v>
      </c>
      <c r="F9" s="16" t="s">
        <v>31</v>
      </c>
      <c r="G9" s="64" t="s">
        <v>32</v>
      </c>
      <c r="H9" s="18"/>
      <c r="I9" s="15"/>
    </row>
    <row r="10" ht="21" customHeight="1" spans="1:12">
      <c r="A10" s="20"/>
      <c r="B10" s="15"/>
      <c r="C10" s="15"/>
      <c r="D10" s="16"/>
      <c r="E10" s="16" t="s">
        <v>33</v>
      </c>
      <c r="F10" s="16" t="s">
        <v>31</v>
      </c>
      <c r="G10" s="64" t="s">
        <v>34</v>
      </c>
      <c r="H10" s="18"/>
      <c r="I10" s="15"/>
      <c r="K10" s="21"/>
      <c r="L10" s="21"/>
    </row>
    <row r="11" ht="19" customHeight="1" spans="1:12">
      <c r="A11" s="14">
        <v>2</v>
      </c>
      <c r="B11" s="15" t="s">
        <v>10</v>
      </c>
      <c r="C11" s="15" t="s">
        <v>11</v>
      </c>
      <c r="D11" s="16" t="s">
        <v>35</v>
      </c>
      <c r="E11" s="16" t="s">
        <v>35</v>
      </c>
      <c r="F11" s="16" t="s">
        <v>13</v>
      </c>
      <c r="G11" s="64" t="s">
        <v>36</v>
      </c>
      <c r="H11" s="18" t="s">
        <v>37</v>
      </c>
      <c r="I11" s="15" t="s">
        <v>16</v>
      </c>
      <c r="K11" s="21"/>
      <c r="L11" s="21"/>
    </row>
    <row r="12" ht="19" customHeight="1" spans="1:12">
      <c r="A12" s="19"/>
      <c r="B12" s="15"/>
      <c r="C12" s="15"/>
      <c r="D12" s="16"/>
      <c r="E12" s="22" t="s">
        <v>38</v>
      </c>
      <c r="F12" s="22" t="s">
        <v>18</v>
      </c>
      <c r="G12" s="64" t="s">
        <v>39</v>
      </c>
      <c r="H12" s="18"/>
      <c r="I12" s="15"/>
      <c r="K12" s="21"/>
      <c r="L12" s="21"/>
    </row>
    <row r="13" ht="19" customHeight="1" spans="1:12">
      <c r="A13" s="19"/>
      <c r="B13" s="15"/>
      <c r="C13" s="15"/>
      <c r="D13" s="16"/>
      <c r="E13" s="16" t="s">
        <v>40</v>
      </c>
      <c r="F13" s="16" t="s">
        <v>21</v>
      </c>
      <c r="G13" s="64" t="s">
        <v>41</v>
      </c>
      <c r="H13" s="18"/>
      <c r="I13" s="15"/>
      <c r="K13" s="21"/>
      <c r="L13" s="21"/>
    </row>
    <row r="14" ht="19" customHeight="1" spans="1:12">
      <c r="A14" s="19"/>
      <c r="B14" s="15"/>
      <c r="C14" s="15"/>
      <c r="D14" s="16"/>
      <c r="E14" s="16" t="s">
        <v>42</v>
      </c>
      <c r="F14" s="16" t="s">
        <v>28</v>
      </c>
      <c r="G14" s="64" t="s">
        <v>43</v>
      </c>
      <c r="H14" s="18"/>
      <c r="I14" s="15"/>
      <c r="K14" s="21"/>
      <c r="L14" s="21"/>
    </row>
    <row r="15" ht="19" customHeight="1" spans="1:12">
      <c r="A15" s="19"/>
      <c r="B15" s="15"/>
      <c r="C15" s="15"/>
      <c r="D15" s="16"/>
      <c r="E15" s="16" t="s">
        <v>44</v>
      </c>
      <c r="F15" s="16" t="s">
        <v>31</v>
      </c>
      <c r="G15" s="64" t="s">
        <v>45</v>
      </c>
      <c r="H15" s="18"/>
      <c r="I15" s="15"/>
      <c r="K15" s="21"/>
      <c r="L15" s="21"/>
    </row>
    <row r="16" ht="19" customHeight="1" spans="1:12">
      <c r="A16" s="19"/>
      <c r="B16" s="15"/>
      <c r="C16" s="15"/>
      <c r="D16" s="16"/>
      <c r="E16" s="16" t="s">
        <v>46</v>
      </c>
      <c r="F16" s="16" t="s">
        <v>47</v>
      </c>
      <c r="G16" s="64" t="s">
        <v>48</v>
      </c>
      <c r="H16" s="18"/>
      <c r="I16" s="15"/>
      <c r="K16" s="21"/>
      <c r="L16" s="21"/>
    </row>
    <row r="17" ht="19" customHeight="1" spans="1:12">
      <c r="A17" s="20"/>
      <c r="B17" s="15"/>
      <c r="C17" s="15"/>
      <c r="D17" s="16"/>
      <c r="E17" s="16" t="s">
        <v>49</v>
      </c>
      <c r="F17" s="16" t="s">
        <v>47</v>
      </c>
      <c r="G17" s="64" t="s">
        <v>50</v>
      </c>
      <c r="H17" s="18"/>
      <c r="I17" s="15"/>
      <c r="K17" s="21"/>
      <c r="L17" s="21"/>
    </row>
    <row r="18" ht="21" customHeight="1" spans="1:12">
      <c r="A18" s="14">
        <v>3</v>
      </c>
      <c r="B18" s="15" t="s">
        <v>10</v>
      </c>
      <c r="C18" s="15" t="s">
        <v>11</v>
      </c>
      <c r="D18" s="16" t="s">
        <v>51</v>
      </c>
      <c r="E18" s="22" t="s">
        <v>51</v>
      </c>
      <c r="F18" s="22" t="s">
        <v>13</v>
      </c>
      <c r="G18" s="16" t="s">
        <v>52</v>
      </c>
      <c r="H18" s="18" t="s">
        <v>53</v>
      </c>
      <c r="I18" s="15" t="s">
        <v>16</v>
      </c>
      <c r="K18" s="21"/>
      <c r="L18" s="21"/>
    </row>
    <row r="19" ht="21" customHeight="1" spans="1:12">
      <c r="A19" s="19"/>
      <c r="B19" s="15"/>
      <c r="C19" s="15"/>
      <c r="D19" s="16"/>
      <c r="E19" s="22" t="s">
        <v>54</v>
      </c>
      <c r="F19" s="22" t="s">
        <v>18</v>
      </c>
      <c r="G19" s="64" t="s">
        <v>55</v>
      </c>
      <c r="H19" s="18"/>
      <c r="I19" s="15"/>
      <c r="K19" s="21"/>
      <c r="L19" s="21"/>
    </row>
    <row r="20" ht="21" customHeight="1" spans="1:12">
      <c r="A20" s="19"/>
      <c r="B20" s="15"/>
      <c r="C20" s="15"/>
      <c r="D20" s="16"/>
      <c r="E20" s="16" t="s">
        <v>56</v>
      </c>
      <c r="F20" s="16" t="s">
        <v>21</v>
      </c>
      <c r="G20" s="16" t="s">
        <v>57</v>
      </c>
      <c r="H20" s="18"/>
      <c r="I20" s="15"/>
    </row>
    <row r="21" ht="21" customHeight="1" spans="1:12">
      <c r="A21" s="20"/>
      <c r="B21" s="15"/>
      <c r="C21" s="15"/>
      <c r="D21" s="16"/>
      <c r="E21" s="16" t="s">
        <v>58</v>
      </c>
      <c r="F21" s="16" t="s">
        <v>21</v>
      </c>
      <c r="G21" s="64" t="s">
        <v>59</v>
      </c>
      <c r="H21" s="18"/>
      <c r="I21" s="15"/>
    </row>
    <row r="22" ht="19" customHeight="1" spans="1:12">
      <c r="A22" s="15">
        <v>4</v>
      </c>
      <c r="B22" s="15" t="s">
        <v>60</v>
      </c>
      <c r="C22" s="15" t="s">
        <v>61</v>
      </c>
      <c r="D22" s="15" t="s">
        <v>62</v>
      </c>
      <c r="E22" s="23" t="s">
        <v>62</v>
      </c>
      <c r="F22" s="23" t="s">
        <v>13</v>
      </c>
      <c r="G22" s="65" t="s">
        <v>63</v>
      </c>
      <c r="H22" s="18" t="s">
        <v>64</v>
      </c>
      <c r="I22" s="24" t="s">
        <v>16</v>
      </c>
    </row>
    <row r="23" ht="19" customHeight="1" spans="1:12">
      <c r="A23" s="15"/>
      <c r="B23" s="15"/>
      <c r="C23" s="15"/>
      <c r="D23" s="15"/>
      <c r="E23" s="23" t="s">
        <v>65</v>
      </c>
      <c r="F23" s="23" t="s">
        <v>66</v>
      </c>
      <c r="G23" s="65" t="s">
        <v>67</v>
      </c>
      <c r="H23" s="18"/>
      <c r="I23" s="24"/>
    </row>
    <row r="24" ht="19" customHeight="1" spans="1:12">
      <c r="A24" s="15"/>
      <c r="B24" s="15"/>
      <c r="C24" s="15"/>
      <c r="D24" s="15"/>
      <c r="E24" s="23" t="s">
        <v>68</v>
      </c>
      <c r="F24" s="23" t="s">
        <v>69</v>
      </c>
      <c r="G24" s="65" t="s">
        <v>70</v>
      </c>
      <c r="H24" s="18"/>
      <c r="I24" s="24"/>
    </row>
    <row r="25" ht="19" customHeight="1" spans="1:12">
      <c r="A25" s="15"/>
      <c r="B25" s="15"/>
      <c r="C25" s="15"/>
      <c r="D25" s="15"/>
      <c r="E25" s="23" t="s">
        <v>71</v>
      </c>
      <c r="F25" s="23" t="s">
        <v>72</v>
      </c>
      <c r="G25" s="23" t="s">
        <v>73</v>
      </c>
      <c r="H25" s="18"/>
      <c r="I25" s="24"/>
      <c r="K25" s="21"/>
      <c r="L25" s="21"/>
    </row>
    <row r="26" ht="17" customHeight="1" spans="1:12">
      <c r="A26" s="15">
        <v>5</v>
      </c>
      <c r="B26" s="15" t="s">
        <v>60</v>
      </c>
      <c r="C26" s="15" t="s">
        <v>74</v>
      </c>
      <c r="D26" s="15" t="s">
        <v>75</v>
      </c>
      <c r="E26" s="15" t="s">
        <v>75</v>
      </c>
      <c r="F26" s="15" t="s">
        <v>13</v>
      </c>
      <c r="G26" s="15" t="s">
        <v>76</v>
      </c>
      <c r="H26" s="18" t="s">
        <v>77</v>
      </c>
      <c r="I26" s="24" t="s">
        <v>78</v>
      </c>
      <c r="K26" s="21"/>
      <c r="L26" s="21"/>
    </row>
    <row r="27" ht="17" customHeight="1" spans="1:12">
      <c r="A27" s="15"/>
      <c r="B27" s="15"/>
      <c r="C27" s="15"/>
      <c r="D27" s="15"/>
      <c r="E27" s="15" t="s">
        <v>79</v>
      </c>
      <c r="F27" s="15" t="s">
        <v>18</v>
      </c>
      <c r="G27" s="15" t="s">
        <v>80</v>
      </c>
      <c r="H27" s="18"/>
      <c r="I27" s="24"/>
      <c r="K27" s="21"/>
      <c r="L27" s="21"/>
    </row>
    <row r="28" ht="17" customHeight="1" spans="1:12">
      <c r="A28" s="15"/>
      <c r="B28" s="15"/>
      <c r="C28" s="15"/>
      <c r="D28" s="15"/>
      <c r="E28" s="15" t="s">
        <v>81</v>
      </c>
      <c r="F28" s="15" t="s">
        <v>69</v>
      </c>
      <c r="G28" s="15" t="s">
        <v>82</v>
      </c>
      <c r="H28" s="18"/>
      <c r="I28" s="24"/>
      <c r="K28" s="21"/>
      <c r="L28" s="21"/>
    </row>
    <row r="29" ht="17" customHeight="1" spans="1:12">
      <c r="A29" s="15"/>
      <c r="B29" s="15"/>
      <c r="C29" s="15"/>
      <c r="D29" s="15"/>
      <c r="E29" s="15" t="s">
        <v>83</v>
      </c>
      <c r="F29" s="15" t="s">
        <v>84</v>
      </c>
      <c r="G29" s="66" t="s">
        <v>85</v>
      </c>
      <c r="H29" s="18"/>
      <c r="I29" s="24"/>
      <c r="K29" s="21"/>
      <c r="L29" s="21"/>
    </row>
    <row r="30" ht="17" customHeight="1" spans="1:12">
      <c r="A30" s="15"/>
      <c r="B30" s="15"/>
      <c r="C30" s="15"/>
      <c r="D30" s="15"/>
      <c r="E30" s="15" t="s">
        <v>86</v>
      </c>
      <c r="F30" s="15" t="s">
        <v>87</v>
      </c>
      <c r="G30" s="15" t="s">
        <v>88</v>
      </c>
      <c r="H30" s="18"/>
      <c r="I30" s="24"/>
      <c r="K30" s="21"/>
      <c r="L30" s="21"/>
    </row>
    <row r="31" ht="17" customHeight="1" spans="1:12">
      <c r="A31" s="15"/>
      <c r="B31" s="15"/>
      <c r="C31" s="15"/>
      <c r="D31" s="15"/>
      <c r="E31" s="15" t="s">
        <v>89</v>
      </c>
      <c r="F31" s="15" t="s">
        <v>90</v>
      </c>
      <c r="G31" s="15" t="s">
        <v>91</v>
      </c>
      <c r="H31" s="18"/>
      <c r="I31" s="24"/>
      <c r="K31" s="21"/>
      <c r="L31" s="21"/>
    </row>
    <row r="32" ht="17" customHeight="1" spans="1:12">
      <c r="A32" s="15"/>
      <c r="B32" s="15"/>
      <c r="C32" s="15"/>
      <c r="D32" s="15"/>
      <c r="E32" s="15" t="s">
        <v>92</v>
      </c>
      <c r="F32" s="15" t="s">
        <v>93</v>
      </c>
      <c r="G32" s="15" t="s">
        <v>94</v>
      </c>
      <c r="H32" s="18"/>
      <c r="I32" s="24"/>
      <c r="K32" s="21"/>
      <c r="L32" s="21"/>
    </row>
    <row r="33" ht="17" customHeight="1" spans="1:12">
      <c r="A33" s="15"/>
      <c r="B33" s="15"/>
      <c r="C33" s="15"/>
      <c r="D33" s="15"/>
      <c r="E33" s="15" t="s">
        <v>95</v>
      </c>
      <c r="F33" s="15" t="s">
        <v>93</v>
      </c>
      <c r="G33" s="15" t="s">
        <v>96</v>
      </c>
      <c r="H33" s="18"/>
      <c r="I33" s="24"/>
      <c r="K33" s="21"/>
      <c r="L33" s="21"/>
    </row>
    <row r="34" spans="1:12">
      <c r="A34" s="24">
        <v>6</v>
      </c>
      <c r="B34" s="25" t="s">
        <v>97</v>
      </c>
      <c r="C34" s="26" t="s">
        <v>98</v>
      </c>
      <c r="D34" s="26" t="s">
        <v>99</v>
      </c>
      <c r="E34" s="16" t="s">
        <v>99</v>
      </c>
      <c r="F34" s="16" t="s">
        <v>13</v>
      </c>
      <c r="G34" s="27" t="s">
        <v>100</v>
      </c>
      <c r="H34" s="28" t="s">
        <v>101</v>
      </c>
      <c r="I34" s="24" t="s">
        <v>16</v>
      </c>
      <c r="K34" s="21"/>
      <c r="L34" s="21"/>
    </row>
    <row r="35" spans="1:12">
      <c r="A35" s="24"/>
      <c r="B35" s="25"/>
      <c r="C35" s="26"/>
      <c r="D35" s="26"/>
      <c r="E35" s="15" t="s">
        <v>102</v>
      </c>
      <c r="F35" s="15" t="s">
        <v>18</v>
      </c>
      <c r="G35" s="27" t="s">
        <v>103</v>
      </c>
      <c r="H35" s="28"/>
      <c r="I35" s="24"/>
    </row>
    <row r="36" spans="1:12">
      <c r="A36" s="24"/>
      <c r="B36" s="25"/>
      <c r="C36" s="26"/>
      <c r="D36" s="26"/>
      <c r="E36" s="15" t="s">
        <v>104</v>
      </c>
      <c r="F36" s="15" t="s">
        <v>69</v>
      </c>
      <c r="G36" s="27" t="s">
        <v>105</v>
      </c>
      <c r="H36" s="28"/>
      <c r="I36" s="24"/>
    </row>
    <row r="37" spans="1:12">
      <c r="A37" s="24"/>
      <c r="B37" s="25"/>
      <c r="C37" s="26"/>
      <c r="D37" s="26"/>
      <c r="E37" s="15" t="s">
        <v>106</v>
      </c>
      <c r="F37" s="15" t="s">
        <v>87</v>
      </c>
      <c r="G37" s="27" t="s">
        <v>107</v>
      </c>
      <c r="H37" s="28"/>
      <c r="I37" s="24"/>
    </row>
    <row r="38" spans="1:12">
      <c r="A38" s="24"/>
      <c r="B38" s="25"/>
      <c r="C38" s="26"/>
      <c r="D38" s="26"/>
      <c r="E38" s="15" t="s">
        <v>108</v>
      </c>
      <c r="F38" s="15" t="s">
        <v>93</v>
      </c>
      <c r="G38" s="27" t="s">
        <v>109</v>
      </c>
      <c r="H38" s="28"/>
      <c r="I38" s="24"/>
    </row>
    <row r="39" spans="1:12">
      <c r="A39" s="24">
        <v>7</v>
      </c>
      <c r="B39" s="24" t="s">
        <v>110</v>
      </c>
      <c r="C39" s="26" t="s">
        <v>111</v>
      </c>
      <c r="D39" s="26" t="s">
        <v>112</v>
      </c>
      <c r="E39" s="29" t="s">
        <v>112</v>
      </c>
      <c r="F39" s="29" t="s">
        <v>13</v>
      </c>
      <c r="G39" s="67" t="s">
        <v>113</v>
      </c>
      <c r="H39" s="30" t="s">
        <v>114</v>
      </c>
      <c r="I39" s="31" t="s">
        <v>78</v>
      </c>
    </row>
    <row r="40" spans="1:12">
      <c r="A40" s="24"/>
      <c r="B40" s="24"/>
      <c r="C40" s="26"/>
      <c r="D40" s="26"/>
      <c r="E40" s="29" t="s">
        <v>115</v>
      </c>
      <c r="F40" s="29" t="s">
        <v>66</v>
      </c>
      <c r="G40" s="67" t="s">
        <v>116</v>
      </c>
      <c r="H40" s="30"/>
      <c r="I40" s="31"/>
    </row>
    <row r="41" spans="1:12">
      <c r="A41" s="24"/>
      <c r="B41" s="24"/>
      <c r="C41" s="26"/>
      <c r="D41" s="26"/>
      <c r="E41" s="29" t="s">
        <v>117</v>
      </c>
      <c r="F41" s="29" t="s">
        <v>72</v>
      </c>
      <c r="G41" s="67" t="s">
        <v>118</v>
      </c>
      <c r="H41" s="30"/>
      <c r="I41" s="31"/>
    </row>
    <row r="42" spans="1:12">
      <c r="A42" s="24"/>
      <c r="B42" s="24"/>
      <c r="C42" s="26"/>
      <c r="D42" s="26"/>
      <c r="E42" s="29" t="s">
        <v>119</v>
      </c>
      <c r="F42" s="29" t="s">
        <v>72</v>
      </c>
      <c r="G42" s="67" t="s">
        <v>120</v>
      </c>
      <c r="H42" s="30"/>
      <c r="I42" s="31"/>
    </row>
    <row r="43" spans="1:12">
      <c r="A43" s="24"/>
      <c r="B43" s="24"/>
      <c r="C43" s="26"/>
      <c r="D43" s="26"/>
      <c r="E43" s="32" t="s">
        <v>121</v>
      </c>
      <c r="F43" s="32" t="s">
        <v>69</v>
      </c>
      <c r="G43" s="32" t="s">
        <v>122</v>
      </c>
      <c r="H43" s="30"/>
      <c r="I43" s="31"/>
    </row>
    <row r="44" spans="1:12">
      <c r="A44" s="24"/>
      <c r="B44" s="24"/>
      <c r="C44" s="26"/>
      <c r="D44" s="26"/>
      <c r="E44" s="29" t="s">
        <v>123</v>
      </c>
      <c r="F44" s="29" t="s">
        <v>124</v>
      </c>
      <c r="G44" s="67" t="s">
        <v>125</v>
      </c>
      <c r="H44" s="30"/>
      <c r="I44" s="31"/>
    </row>
    <row r="45" spans="1:12">
      <c r="A45" s="24"/>
      <c r="B45" s="24"/>
      <c r="C45" s="26"/>
      <c r="D45" s="26"/>
      <c r="E45" s="29" t="s">
        <v>126</v>
      </c>
      <c r="F45" s="29" t="s">
        <v>127</v>
      </c>
      <c r="G45" s="29" t="s">
        <v>128</v>
      </c>
      <c r="H45" s="30"/>
      <c r="I45" s="31"/>
    </row>
    <row r="46" ht="42.75" spans="1:12">
      <c r="A46" s="15">
        <v>8</v>
      </c>
      <c r="B46" s="15" t="s">
        <v>110</v>
      </c>
      <c r="C46" s="15" t="s">
        <v>129</v>
      </c>
      <c r="D46" s="15" t="s">
        <v>130</v>
      </c>
      <c r="E46" s="15" t="s">
        <v>130</v>
      </c>
      <c r="F46" s="15" t="s">
        <v>131</v>
      </c>
      <c r="G46" s="15" t="s">
        <v>132</v>
      </c>
      <c r="H46" s="18" t="s">
        <v>133</v>
      </c>
      <c r="I46" s="15" t="s">
        <v>134</v>
      </c>
    </row>
    <row r="47" spans="1:12">
      <c r="A47" s="24">
        <v>9</v>
      </c>
      <c r="B47" s="33" t="s">
        <v>110</v>
      </c>
      <c r="C47" s="34" t="s">
        <v>135</v>
      </c>
      <c r="D47" s="34" t="s">
        <v>136</v>
      </c>
      <c r="E47" s="35" t="s">
        <v>136</v>
      </c>
      <c r="F47" s="32" t="s">
        <v>13</v>
      </c>
      <c r="G47" s="66" t="s">
        <v>137</v>
      </c>
      <c r="H47" s="36" t="s">
        <v>138</v>
      </c>
      <c r="I47" s="37" t="s">
        <v>16</v>
      </c>
    </row>
    <row r="48" spans="1:12">
      <c r="A48" s="24"/>
      <c r="B48" s="38"/>
      <c r="C48" s="39"/>
      <c r="D48" s="39"/>
      <c r="E48" s="35" t="s">
        <v>139</v>
      </c>
      <c r="F48" s="32" t="s">
        <v>18</v>
      </c>
      <c r="G48" s="66" t="s">
        <v>140</v>
      </c>
      <c r="H48" s="40"/>
      <c r="I48" s="41"/>
    </row>
    <row r="49" spans="1:9">
      <c r="A49" s="24"/>
      <c r="B49" s="38"/>
      <c r="C49" s="39"/>
      <c r="D49" s="39"/>
      <c r="E49" s="35" t="s">
        <v>141</v>
      </c>
      <c r="F49" s="32" t="s">
        <v>21</v>
      </c>
      <c r="G49" s="66" t="s">
        <v>142</v>
      </c>
      <c r="H49" s="40"/>
      <c r="I49" s="41"/>
    </row>
    <row r="50" spans="1:9">
      <c r="A50" s="24"/>
      <c r="B50" s="42"/>
      <c r="C50" s="43"/>
      <c r="D50" s="43"/>
      <c r="E50" s="35" t="s">
        <v>143</v>
      </c>
      <c r="F50" s="32" t="s">
        <v>31</v>
      </c>
      <c r="G50" s="15" t="s">
        <v>144</v>
      </c>
      <c r="H50" s="44"/>
      <c r="I50" s="45"/>
    </row>
    <row r="51" spans="1:9">
      <c r="A51" s="46">
        <v>10</v>
      </c>
      <c r="B51" s="46" t="s">
        <v>145</v>
      </c>
      <c r="C51" s="15" t="s">
        <v>146</v>
      </c>
      <c r="D51" s="15" t="s">
        <v>147</v>
      </c>
      <c r="E51" s="47" t="s">
        <v>147</v>
      </c>
      <c r="F51" s="47" t="s">
        <v>13</v>
      </c>
      <c r="G51" s="68" t="s">
        <v>148</v>
      </c>
      <c r="H51" s="48" t="s">
        <v>149</v>
      </c>
      <c r="I51" s="49" t="s">
        <v>16</v>
      </c>
    </row>
    <row r="52" spans="1:9">
      <c r="A52" s="50"/>
      <c r="B52" s="50"/>
      <c r="C52" s="15"/>
      <c r="D52" s="15"/>
      <c r="E52" s="47" t="s">
        <v>150</v>
      </c>
      <c r="F52" s="47" t="s">
        <v>18</v>
      </c>
      <c r="G52" s="47" t="s">
        <v>151</v>
      </c>
      <c r="H52" s="51"/>
      <c r="I52" s="52"/>
    </row>
    <row r="53" spans="1:9">
      <c r="A53" s="50"/>
      <c r="B53" s="50"/>
      <c r="C53" s="15"/>
      <c r="D53" s="15"/>
      <c r="E53" s="47" t="s">
        <v>152</v>
      </c>
      <c r="F53" s="47" t="s">
        <v>69</v>
      </c>
      <c r="G53" s="47" t="s">
        <v>153</v>
      </c>
      <c r="H53" s="51"/>
      <c r="I53" s="52"/>
    </row>
    <row r="54" spans="1:9">
      <c r="A54" s="50"/>
      <c r="B54" s="50"/>
      <c r="C54" s="15"/>
      <c r="D54" s="15"/>
      <c r="E54" s="47" t="s">
        <v>154</v>
      </c>
      <c r="F54" s="47" t="s">
        <v>69</v>
      </c>
      <c r="G54" s="47" t="s">
        <v>155</v>
      </c>
      <c r="H54" s="51"/>
      <c r="I54" s="52"/>
    </row>
    <row r="55" spans="1:9">
      <c r="A55" s="50"/>
      <c r="B55" s="50"/>
      <c r="C55" s="15"/>
      <c r="D55" s="15"/>
      <c r="E55" s="47" t="s">
        <v>156</v>
      </c>
      <c r="F55" s="47" t="s">
        <v>90</v>
      </c>
      <c r="G55" s="47" t="s">
        <v>157</v>
      </c>
      <c r="H55" s="51"/>
      <c r="I55" s="52"/>
    </row>
    <row r="56" spans="1:9">
      <c r="A56" s="53"/>
      <c r="B56" s="53"/>
      <c r="C56" s="15"/>
      <c r="D56" s="15"/>
      <c r="E56" s="47" t="s">
        <v>158</v>
      </c>
      <c r="F56" s="47" t="s">
        <v>93</v>
      </c>
      <c r="G56" s="47" t="s">
        <v>159</v>
      </c>
      <c r="H56" s="54"/>
      <c r="I56" s="55"/>
    </row>
    <row r="57" spans="1:9">
      <c r="A57" s="50">
        <v>11</v>
      </c>
      <c r="B57" s="50" t="s">
        <v>145</v>
      </c>
      <c r="C57" s="34" t="s">
        <v>160</v>
      </c>
      <c r="D57" s="34" t="s">
        <v>161</v>
      </c>
      <c r="E57" s="56" t="s">
        <v>161</v>
      </c>
      <c r="F57" s="56" t="s">
        <v>13</v>
      </c>
      <c r="G57" s="69" t="s">
        <v>162</v>
      </c>
      <c r="H57" s="58" t="s">
        <v>163</v>
      </c>
      <c r="I57" s="59" t="s">
        <v>16</v>
      </c>
    </row>
    <row r="58" spans="1:9">
      <c r="A58" s="53"/>
      <c r="B58" s="53"/>
      <c r="C58" s="43"/>
      <c r="D58" s="43"/>
      <c r="E58" s="56" t="s">
        <v>164</v>
      </c>
      <c r="F58" s="56" t="s">
        <v>18</v>
      </c>
      <c r="G58" s="57" t="s">
        <v>165</v>
      </c>
      <c r="H58" s="60"/>
      <c r="I58" s="61"/>
    </row>
    <row r="59" spans="1:9">
      <c r="A59" s="15">
        <v>12</v>
      </c>
      <c r="B59" s="15" t="s">
        <v>166</v>
      </c>
      <c r="C59" s="26" t="s">
        <v>167</v>
      </c>
      <c r="D59" s="26" t="s">
        <v>168</v>
      </c>
      <c r="E59" s="56" t="s">
        <v>168</v>
      </c>
      <c r="F59" s="56" t="s">
        <v>131</v>
      </c>
      <c r="G59" s="57" t="s">
        <v>169</v>
      </c>
      <c r="H59" s="28" t="s">
        <v>170</v>
      </c>
      <c r="I59" s="25" t="s">
        <v>16</v>
      </c>
    </row>
    <row r="60" spans="1:9">
      <c r="A60" s="15"/>
      <c r="B60" s="15"/>
      <c r="C60" s="26"/>
      <c r="D60" s="26"/>
      <c r="E60" s="57" t="s">
        <v>171</v>
      </c>
      <c r="F60" s="56" t="s">
        <v>18</v>
      </c>
      <c r="G60" s="57" t="s">
        <v>172</v>
      </c>
      <c r="H60" s="28"/>
      <c r="I60" s="25"/>
    </row>
    <row r="61" spans="1:9">
      <c r="A61" s="15"/>
      <c r="B61" s="15"/>
      <c r="C61" s="26"/>
      <c r="D61" s="26"/>
      <c r="E61" s="57" t="s">
        <v>173</v>
      </c>
      <c r="F61" s="15" t="s">
        <v>174</v>
      </c>
      <c r="G61" s="57" t="s">
        <v>175</v>
      </c>
      <c r="H61" s="28"/>
      <c r="I61" s="25"/>
    </row>
    <row r="62" spans="1:9">
      <c r="A62" s="15"/>
      <c r="B62" s="15"/>
      <c r="C62" s="26"/>
      <c r="D62" s="26"/>
      <c r="E62" s="57" t="s">
        <v>176</v>
      </c>
      <c r="F62" s="15" t="s">
        <v>177</v>
      </c>
      <c r="G62" s="57" t="s">
        <v>178</v>
      </c>
      <c r="H62" s="28"/>
      <c r="I62" s="25"/>
    </row>
    <row r="63" spans="1:9">
      <c r="A63" s="15">
        <v>13</v>
      </c>
      <c r="B63" s="15" t="s">
        <v>166</v>
      </c>
      <c r="C63" s="26" t="s">
        <v>179</v>
      </c>
      <c r="D63" s="26" t="s">
        <v>180</v>
      </c>
      <c r="E63" s="62" t="s">
        <v>180</v>
      </c>
      <c r="F63" s="62" t="s">
        <v>13</v>
      </c>
      <c r="G63" s="57" t="s">
        <v>181</v>
      </c>
      <c r="H63" s="28" t="s">
        <v>182</v>
      </c>
      <c r="I63" s="25" t="s">
        <v>16</v>
      </c>
    </row>
    <row r="64" spans="1:9">
      <c r="A64" s="15"/>
      <c r="B64" s="15"/>
      <c r="C64" s="26"/>
      <c r="D64" s="26"/>
      <c r="E64" s="62" t="s">
        <v>183</v>
      </c>
      <c r="F64" s="62" t="s">
        <v>69</v>
      </c>
      <c r="G64" s="69" t="s">
        <v>184</v>
      </c>
      <c r="H64" s="28"/>
      <c r="I64" s="25"/>
    </row>
    <row r="65" spans="1:9">
      <c r="A65" s="15"/>
      <c r="B65" s="15"/>
      <c r="C65" s="26"/>
      <c r="D65" s="26"/>
      <c r="E65" s="62" t="s">
        <v>185</v>
      </c>
      <c r="F65" s="62" t="s">
        <v>186</v>
      </c>
      <c r="G65" s="57" t="s">
        <v>187</v>
      </c>
      <c r="H65" s="28"/>
      <c r="I65" s="25"/>
    </row>
    <row r="66" ht="28.5" spans="1:9">
      <c r="A66" s="15">
        <v>14</v>
      </c>
      <c r="B66" s="15" t="s">
        <v>166</v>
      </c>
      <c r="C66" s="15" t="s">
        <v>188</v>
      </c>
      <c r="D66" s="15" t="s">
        <v>189</v>
      </c>
      <c r="E66" s="15" t="s">
        <v>189</v>
      </c>
      <c r="F66" s="62" t="s">
        <v>13</v>
      </c>
      <c r="G66" s="57" t="s">
        <v>190</v>
      </c>
      <c r="H66" s="18" t="s">
        <v>191</v>
      </c>
      <c r="I66" s="15" t="s">
        <v>16</v>
      </c>
    </row>
    <row r="67" spans="1:9">
      <c r="A67" s="46">
        <v>15</v>
      </c>
      <c r="B67" s="46" t="s">
        <v>192</v>
      </c>
      <c r="C67" s="46" t="s">
        <v>193</v>
      </c>
      <c r="D67" s="46" t="s">
        <v>194</v>
      </c>
      <c r="E67" s="26" t="s">
        <v>194</v>
      </c>
      <c r="F67" s="26" t="s">
        <v>13</v>
      </c>
      <c r="G67" s="70" t="s">
        <v>195</v>
      </c>
      <c r="H67" s="63" t="s">
        <v>196</v>
      </c>
      <c r="I67" s="34" t="s">
        <v>16</v>
      </c>
    </row>
    <row r="68" spans="1:9">
      <c r="A68" s="50">
        <v>1</v>
      </c>
      <c r="B68" s="50" t="s">
        <v>192</v>
      </c>
      <c r="C68" s="50" t="s">
        <v>193</v>
      </c>
      <c r="D68" s="50"/>
      <c r="E68" s="15" t="s">
        <v>197</v>
      </c>
      <c r="F68" s="15" t="s">
        <v>198</v>
      </c>
      <c r="G68" s="66" t="s">
        <v>199</v>
      </c>
      <c r="H68" s="58"/>
      <c r="I68" s="39"/>
    </row>
    <row r="69" spans="1:9">
      <c r="A69" s="50"/>
      <c r="B69" s="50"/>
      <c r="C69" s="50"/>
      <c r="D69" s="50"/>
      <c r="E69" s="15" t="s">
        <v>200</v>
      </c>
      <c r="F69" s="15" t="s">
        <v>21</v>
      </c>
      <c r="G69" s="66" t="s">
        <v>201</v>
      </c>
      <c r="H69" s="58"/>
      <c r="I69" s="39"/>
    </row>
    <row r="70" spans="1:9">
      <c r="A70" s="50"/>
      <c r="B70" s="50"/>
      <c r="C70" s="50"/>
      <c r="D70" s="50"/>
      <c r="E70" s="15" t="s">
        <v>202</v>
      </c>
      <c r="F70" s="15" t="s">
        <v>203</v>
      </c>
      <c r="G70" s="66" t="s">
        <v>204</v>
      </c>
      <c r="H70" s="58"/>
      <c r="I70" s="39"/>
    </row>
    <row r="71" spans="1:9">
      <c r="A71" s="53"/>
      <c r="B71" s="53"/>
      <c r="C71" s="53"/>
      <c r="D71" s="53"/>
      <c r="E71" s="15" t="s">
        <v>205</v>
      </c>
      <c r="F71" s="15" t="s">
        <v>203</v>
      </c>
      <c r="G71" s="66" t="s">
        <v>206</v>
      </c>
      <c r="H71" s="60"/>
      <c r="I71" s="43"/>
    </row>
  </sheetData>
  <autoFilter xmlns:etc="http://www.wps.cn/officeDocument/2017/etCustomData" ref="A2:L71" etc:filterBottomFollowUsedRange="0">
    <extLst/>
  </autoFilter>
  <mergeCells count="79">
    <mergeCell ref="A1:I1"/>
    <mergeCell ref="A3:A10"/>
    <mergeCell ref="A11:A17"/>
    <mergeCell ref="A18:A21"/>
    <mergeCell ref="A22:A25"/>
    <mergeCell ref="A26:A33"/>
    <mergeCell ref="A34:A38"/>
    <mergeCell ref="A39:A45"/>
    <mergeCell ref="A47:A50"/>
    <mergeCell ref="A51:A56"/>
    <mergeCell ref="A57:A58"/>
    <mergeCell ref="A59:A62"/>
    <mergeCell ref="A63:A65"/>
    <mergeCell ref="A67:A71"/>
    <mergeCell ref="B3:B10"/>
    <mergeCell ref="B11:B17"/>
    <mergeCell ref="B18:B21"/>
    <mergeCell ref="B22:B25"/>
    <mergeCell ref="B26:B33"/>
    <mergeCell ref="B34:B38"/>
    <mergeCell ref="B39:B45"/>
    <mergeCell ref="B47:B50"/>
    <mergeCell ref="B51:B56"/>
    <mergeCell ref="B57:B58"/>
    <mergeCell ref="B59:B62"/>
    <mergeCell ref="B63:B65"/>
    <mergeCell ref="B67:B71"/>
    <mergeCell ref="C3:C10"/>
    <mergeCell ref="C11:C17"/>
    <mergeCell ref="C18:C21"/>
    <mergeCell ref="C22:C25"/>
    <mergeCell ref="C26:C33"/>
    <mergeCell ref="C34:C38"/>
    <mergeCell ref="C39:C45"/>
    <mergeCell ref="C47:C50"/>
    <mergeCell ref="C51:C56"/>
    <mergeCell ref="C57:C58"/>
    <mergeCell ref="C59:C62"/>
    <mergeCell ref="C63:C65"/>
    <mergeCell ref="C67:C71"/>
    <mergeCell ref="D3:D10"/>
    <mergeCell ref="D11:D17"/>
    <mergeCell ref="D18:D21"/>
    <mergeCell ref="D22:D25"/>
    <mergeCell ref="D26:D33"/>
    <mergeCell ref="D34:D38"/>
    <mergeCell ref="D39:D45"/>
    <mergeCell ref="D47:D50"/>
    <mergeCell ref="D51:D56"/>
    <mergeCell ref="D57:D58"/>
    <mergeCell ref="D59:D62"/>
    <mergeCell ref="D63:D65"/>
    <mergeCell ref="D67:D71"/>
    <mergeCell ref="H3:H10"/>
    <mergeCell ref="H11:H17"/>
    <mergeCell ref="H18:H21"/>
    <mergeCell ref="H22:H25"/>
    <mergeCell ref="H26:H33"/>
    <mergeCell ref="H34:H38"/>
    <mergeCell ref="H39:H45"/>
    <mergeCell ref="H47:H50"/>
    <mergeCell ref="H51:H56"/>
    <mergeCell ref="H57:H58"/>
    <mergeCell ref="H59:H62"/>
    <mergeCell ref="H63:H65"/>
    <mergeCell ref="H67:H71"/>
    <mergeCell ref="I3:I10"/>
    <mergeCell ref="I11:I17"/>
    <mergeCell ref="I18:I21"/>
    <mergeCell ref="I22:I25"/>
    <mergeCell ref="I26:I33"/>
    <mergeCell ref="I34:I38"/>
    <mergeCell ref="I39:I45"/>
    <mergeCell ref="I47:I50"/>
    <mergeCell ref="I51:I56"/>
    <mergeCell ref="I57:I58"/>
    <mergeCell ref="I59:I62"/>
    <mergeCell ref="I63:I65"/>
    <mergeCell ref="I67:I71"/>
  </mergeCells>
  <conditionalFormatting sqref="F59">
    <cfRule type="expression" dxfId="0" priority="3">
      <formula>户主</formula>
    </cfRule>
  </conditionalFormatting>
  <conditionalFormatting sqref="F60">
    <cfRule type="expression" dxfId="0" priority="2">
      <formula>户主</formula>
    </cfRule>
  </conditionalFormatting>
  <conditionalFormatting sqref="G59:G66">
    <cfRule type="duplicateValues" dxfId="1" priority="1"/>
  </conditionalFormatting>
  <pageMargins left="0.75" right="0.75" top="1" bottom="1" header="0.5" footer="0.5"/>
  <pageSetup paperSize="9" orientation="portrait"/>
  <headerFooter/>
  <ignoredErrors>
    <ignoredError sqref="A1:L2 B3:L3 A4:L56 B57:L57 A58:L58 B59:L59 A60:L62 B63:L63 A64:L65 B66:L67 A68:L7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zoomScale="110" zoomScaleNormal="110" workbookViewId="0">
      <selection activeCell="H10" sqref="$A1:$XFD1048576"/>
    </sheetView>
  </sheetViews>
  <sheetFormatPr defaultColWidth="9" defaultRowHeight="13.5" outlineLevelRow="2" outlineLevelCol="5"/>
  <cols>
    <col min="1" max="1" width="7.125" customWidth="1"/>
    <col min="2" max="3" width="11.225" customWidth="1"/>
    <col min="4" max="4" width="12.375" customWidth="1"/>
    <col min="5" max="5" width="24.125" customWidth="1"/>
    <col min="6" max="6" width="21.375" customWidth="1"/>
    <col min="7" max="7" width="9.625" customWidth="1"/>
    <col min="8" max="8" width="17.1583333333333" customWidth="1"/>
    <col min="9" max="9" width="54.9083333333333" customWidth="1"/>
    <col min="10" max="10" width="23.3333333333333" customWidth="1"/>
    <col min="11" max="11" width="20.125" customWidth="1"/>
    <col min="12" max="12" width="44.9166666666667" customWidth="1"/>
    <col min="13" max="13" width="45.55" customWidth="1"/>
    <col min="14" max="14" width="22.2416666666667" customWidth="1"/>
    <col min="15" max="15" width="18.6416666666667" customWidth="1"/>
  </cols>
  <sheetData>
    <row r="1" ht="60" customHeight="1" spans="1:6">
      <c r="A1" s="2" t="s">
        <v>207</v>
      </c>
      <c r="B1" s="2"/>
      <c r="C1" s="2"/>
      <c r="D1" s="2"/>
      <c r="E1" s="2"/>
      <c r="F1" s="2"/>
    </row>
    <row r="2" ht="43" customHeight="1" spans="1:6">
      <c r="A2" s="3" t="s">
        <v>1</v>
      </c>
      <c r="B2" s="3" t="s">
        <v>2</v>
      </c>
      <c r="C2" s="3" t="s">
        <v>208</v>
      </c>
      <c r="D2" s="3" t="s">
        <v>4</v>
      </c>
      <c r="E2" s="3" t="s">
        <v>209</v>
      </c>
      <c r="F2" s="3" t="s">
        <v>210</v>
      </c>
    </row>
    <row r="3" s="1" customFormat="1" ht="42" customHeight="1" spans="1:6">
      <c r="A3" s="4">
        <v>1</v>
      </c>
      <c r="B3" s="4" t="s">
        <v>211</v>
      </c>
      <c r="C3" s="5" t="s">
        <v>212</v>
      </c>
      <c r="D3" s="5" t="s">
        <v>213</v>
      </c>
      <c r="E3" s="5" t="s">
        <v>16</v>
      </c>
      <c r="F3" s="5">
        <v>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9月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WPS_1681911890</cp:lastModifiedBy>
  <dcterms:created xsi:type="dcterms:W3CDTF">2026-09-16T19:50:00Z</dcterms:created>
  <dcterms:modified xsi:type="dcterms:W3CDTF">2026-10-09T01:33:21Z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7AB7C49422E945F1B57C4603786478B4_13</vt:lpwstr>
  </property>
  <property fmtid="{D5CDD505-2E9C-101B-9397-08002B2CF9AE}" pid="4" name="KSOProductBuildVer">
    <vt:lpwstr>2052-12.1.0.28505</vt:lpwstr>
  </property>
</Properties>
</file>